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<sst xmlns="http://schemas.openxmlformats.org/spreadsheetml/2006/main" count="100" uniqueCount="43">
  <si>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</si>
  <si>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</si>
  <si>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</si>
  <si>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</si>
  <si>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</si>
  <si>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</si>
  <si>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</si>
  <si>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</si>
  <si>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</si>
  <si>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</si>
  <si>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</si>
  <si>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</si>
  <si>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</si>
  <si>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</si>
  <si>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</si>
  <si>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</si>
  <si>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</si>
  <si>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</si>
  <si>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</si>
  <si>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</si>
  <si>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</si>
  <si>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</si>
  <si>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</si>
  <si>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</si>
  <si>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</si>
  <si>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</si>
  <si>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</si>
  <si>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</si>
  <si>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</si>
  <si>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</si>
  <si>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278/2007</t>
  </si>
  <si>
    <t>Тефтели мясные с соусом</t>
  </si>
  <si>
    <t>516/2004</t>
  </si>
  <si>
    <t>Макаронные изделия отварные</t>
  </si>
  <si>
    <t>гор.напиток</t>
  </si>
  <si>
    <t>685/2004</t>
  </si>
  <si>
    <t>Чай с сахаром</t>
  </si>
  <si>
    <t>170/2004</t>
  </si>
  <si>
    <t>Суп-пюре гороховый с гренками</t>
  </si>
  <si>
    <t>200/20</t>
  </si>
  <si>
    <t>пром</t>
  </si>
  <si>
    <t>180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</si>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</sst>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4" sqref="D1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21</v>
      </c>
      <c r="B1" s="28" t="s">
        <v>24</v>
      </c>
      <c r="C1" s="28"/>
      <c r="D1" s="28"/>
      <c r="E1" s="25" t="s">
        <v>22</v>
      </c>
      <c r="F1" s="26"/>
      <c r="G1" s="1"/>
      <c r="H1" s="1"/>
      <c r="I1" s="1" t="s">
        <v>23</v>
      </c>
      <c r="J1" s="27">
        <v>44676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9" t="s">
        <v>25</v>
      </c>
      <c r="B3" s="19" t="s">
        <v>10</v>
      </c>
      <c r="C3" s="20" t="s">
        <v>30</v>
      </c>
      <c r="D3" s="21" t="s">
        <v>31</v>
      </c>
      <c r="E3" s="22" t="s">
        <v>17</v>
      </c>
      <c r="F3" s="5">
        <v>57.1</v>
      </c>
      <c r="G3" s="23">
        <v>151</v>
      </c>
      <c r="H3" s="4">
        <v>9.6</v>
      </c>
      <c r="I3" s="4">
        <v>8.5</v>
      </c>
      <c r="J3" s="4">
        <v>8.5</v>
      </c>
    </row>
    <row r="4" spans="1:10" ht="18" customHeight="1">
      <c r="A4" s="29"/>
      <c r="B4" s="19" t="s">
        <v>11</v>
      </c>
      <c r="C4" s="20" t="s">
        <v>32</v>
      </c>
      <c r="D4" s="21" t="s">
        <v>33</v>
      </c>
      <c r="E4" s="22" t="s">
        <v>18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9"/>
      <c r="B5" s="19" t="s">
        <v>34</v>
      </c>
      <c r="C5" s="20" t="s">
        <v>35</v>
      </c>
      <c r="D5" s="21" t="s">
        <v>36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506</v>
      </c>
      <c r="H10" s="4">
        <f>SUM(H3:H9)</f>
        <v>19.099999999999998</v>
      </c>
      <c r="I10" s="4">
        <f>SUM(I3:I9)</f>
        <v>16.600000000000001</v>
      </c>
      <c r="J10" s="4">
        <f>SUM(J3:J9)</f>
        <v>82.7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26</v>
      </c>
      <c r="B12" s="19" t="s">
        <v>9</v>
      </c>
      <c r="C12" s="20" t="s">
        <v>37</v>
      </c>
      <c r="D12" s="21" t="s">
        <v>38</v>
      </c>
      <c r="E12" s="22" t="s">
        <v>39</v>
      </c>
      <c r="F12" s="5">
        <v>20</v>
      </c>
      <c r="G12" s="23">
        <v>178</v>
      </c>
      <c r="H12" s="4">
        <v>6.3</v>
      </c>
      <c r="I12" s="4">
        <v>6.2</v>
      </c>
      <c r="J12" s="4">
        <v>5.75</v>
      </c>
    </row>
    <row r="13" spans="1:10" ht="18" customHeight="1">
      <c r="A13" s="29"/>
      <c r="B13" s="19" t="s">
        <v>10</v>
      </c>
      <c r="C13" s="20" t="s">
        <v>30</v>
      </c>
      <c r="D13" s="21" t="s">
        <v>31</v>
      </c>
      <c r="E13" s="22" t="s">
        <v>17</v>
      </c>
      <c r="F13" s="5">
        <v>57.1</v>
      </c>
      <c r="G13" s="23">
        <v>151</v>
      </c>
      <c r="H13" s="4">
        <v>9.6</v>
      </c>
      <c r="I13" s="4">
        <v>8.5</v>
      </c>
      <c r="J13" s="4">
        <v>8.5</v>
      </c>
    </row>
    <row r="14" spans="1:10" ht="18" customHeight="1">
      <c r="A14" s="29"/>
      <c r="B14" s="19" t="s">
        <v>11</v>
      </c>
      <c r="C14" s="20" t="s">
        <v>32</v>
      </c>
      <c r="D14" s="21" t="s">
        <v>33</v>
      </c>
      <c r="E14" s="22" t="s">
        <v>18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9"/>
      <c r="B15" s="19" t="s">
        <v>34</v>
      </c>
      <c r="C15" s="20" t="s">
        <v>35</v>
      </c>
      <c r="D15" s="21" t="s">
        <v>36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9"/>
      <c r="B16" s="19" t="s">
        <v>29</v>
      </c>
      <c r="C16" s="20" t="s">
        <v>40</v>
      </c>
      <c r="D16" s="21"/>
      <c r="E16" s="22"/>
      <c r="F16" s="5"/>
      <c r="G16" s="23">
        <v>97.7</v>
      </c>
      <c r="H16" s="4">
        <v>1</v>
      </c>
      <c r="I16" s="4">
        <v>0</v>
      </c>
      <c r="J16" s="4">
        <v>21.2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781.7</v>
      </c>
      <c r="H20" s="4">
        <f>SUM(H12:H19)</f>
        <v>26.399999999999995</v>
      </c>
      <c r="I20" s="4">
        <f>SUM(I12:I19)</f>
        <v>22.8</v>
      </c>
      <c r="J20" s="4">
        <f>SUM(J12:J19)</f>
        <v>109.65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27</v>
      </c>
      <c r="B22" s="19" t="s">
        <v>10</v>
      </c>
      <c r="C22" s="20" t="s">
        <v>30</v>
      </c>
      <c r="D22" s="21" t="s">
        <v>31</v>
      </c>
      <c r="E22" s="22" t="s">
        <v>19</v>
      </c>
      <c r="F22" s="5">
        <v>64.099999999999994</v>
      </c>
      <c r="G22" s="23">
        <v>193</v>
      </c>
      <c r="H22" s="4">
        <v>8.4</v>
      </c>
      <c r="I22" s="4">
        <v>12</v>
      </c>
      <c r="J22" s="4">
        <v>13</v>
      </c>
    </row>
    <row r="23" spans="1:10" ht="18" customHeight="1">
      <c r="A23" s="29"/>
      <c r="B23" s="19" t="s">
        <v>11</v>
      </c>
      <c r="C23" s="20" t="s">
        <v>32</v>
      </c>
      <c r="D23" s="21" t="s">
        <v>33</v>
      </c>
      <c r="E23" s="22" t="s">
        <v>41</v>
      </c>
      <c r="F23" s="5">
        <v>11.6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9"/>
      <c r="B24" s="19" t="s">
        <v>34</v>
      </c>
      <c r="C24" s="20" t="s">
        <v>35</v>
      </c>
      <c r="D24" s="21" t="s">
        <v>36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585</v>
      </c>
      <c r="H29" s="4">
        <f>SUM(H22:H28)</f>
        <v>17.899999999999999</v>
      </c>
      <c r="I29" s="4">
        <f>SUM(I22:I28)</f>
        <v>20.100000000000001</v>
      </c>
      <c r="J29" s="4">
        <f>SUM(J22:J28)</f>
        <v>87.2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28</v>
      </c>
      <c r="B31" s="19" t="s">
        <v>9</v>
      </c>
      <c r="C31" s="20" t="s">
        <v>37</v>
      </c>
      <c r="D31" s="21" t="s">
        <v>38</v>
      </c>
      <c r="E31" s="22" t="s">
        <v>42</v>
      </c>
      <c r="F31" s="5">
        <v>25</v>
      </c>
      <c r="G31" s="23">
        <v>198</v>
      </c>
      <c r="H31" s="4">
        <v>6.3</v>
      </c>
      <c r="I31" s="4">
        <v>6.2</v>
      </c>
      <c r="J31" s="4">
        <v>5.75</v>
      </c>
    </row>
    <row r="32" spans="1:10" ht="18" customHeight="1">
      <c r="A32" s="29"/>
      <c r="B32" s="19" t="s">
        <v>10</v>
      </c>
      <c r="C32" s="20" t="s">
        <v>30</v>
      </c>
      <c r="D32" s="21" t="s">
        <v>31</v>
      </c>
      <c r="E32" s="22" t="s">
        <v>19</v>
      </c>
      <c r="F32" s="5">
        <v>64.099999999999994</v>
      </c>
      <c r="G32" s="23">
        <v>193</v>
      </c>
      <c r="H32" s="4">
        <v>8.4</v>
      </c>
      <c r="I32" s="4">
        <v>12</v>
      </c>
      <c r="J32" s="4">
        <v>13</v>
      </c>
    </row>
    <row r="33" spans="1:10" ht="18" customHeight="1">
      <c r="A33" s="29"/>
      <c r="B33" s="19" t="s">
        <v>11</v>
      </c>
      <c r="C33" s="20" t="s">
        <v>32</v>
      </c>
      <c r="D33" s="21" t="s">
        <v>33</v>
      </c>
      <c r="E33" s="22" t="s">
        <v>41</v>
      </c>
      <c r="F33" s="5">
        <v>11.6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9"/>
      <c r="B34" s="19" t="s">
        <v>34</v>
      </c>
      <c r="C34" s="20" t="s">
        <v>35</v>
      </c>
      <c r="D34" s="21" t="s">
        <v>36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108.99999999999999</v>
      </c>
      <c r="G39" s="23">
        <f>SUM(G31:G38)</f>
        <v>783</v>
      </c>
      <c r="H39" s="4">
        <f>SUM(H31:H38)</f>
        <v>24.2</v>
      </c>
      <c r="I39" s="4">
        <f>SUM(I31:I38)</f>
        <v>26.3</v>
      </c>
      <c r="J39" s="4">
        <f>SUM(J31:J38)</f>
        <v>92.95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2022-04-20T06:58:32Z</dcterms:modified>
</cp:coreProperties>
</file>