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<sst xmlns="http://schemas.openxmlformats.org/spreadsheetml/2006/main" count="98" uniqueCount="39">
  <si>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</si>
  <si>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</si>
  <si>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</si>
  <si>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</si>
  <si>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</si>
  <si>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</si>
  <si>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</si>
  <si>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</si>
  <si>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</si>
  <si>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</si>
  <si>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</si>
  <si>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</si>
  <si>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</si>
  <si>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</si>
  <si>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</si>
  <si>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</si>
  <si>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</si>
  <si>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</si>
  <si>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</si>
  <si>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</si>
  <si>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</si>
  <si>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</si>
  <si>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</si>
  <si>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</si>
  <si>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</si>
  <si>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</si>
  <si>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349/2007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</si>
  <si>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</si>
  <si>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</si>
  <si>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</si>
  <si>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</si>
  <si>
    <t>436/2004</t>
  </si>
  <si>
    <t>Жаркое из грудки куры</t>
  </si>
  <si>
    <t>Компот из сухофруктов</t>
  </si>
  <si>
    <t>выпечка</t>
  </si>
  <si>
    <t>769/2004</t>
  </si>
  <si>
    <t>Булочка "Веснушка"</t>
  </si>
  <si>
    <t>50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</si>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</sst>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7" sqref="D17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17</v>
      </c>
      <c r="B1" s="28" t="s">
        <v>20</v>
      </c>
      <c r="C1" s="28"/>
      <c r="D1" s="28"/>
      <c r="E1" s="25" t="s">
        <v>18</v>
      </c>
      <c r="F1" s="26"/>
      <c r="G1" s="1"/>
      <c r="H1" s="1"/>
      <c r="I1" s="1" t="s">
        <v>19</v>
      </c>
      <c r="J1" s="27">
        <v>44673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9" t="s">
        <v>21</v>
      </c>
      <c r="B3" s="19" t="s">
        <v>10</v>
      </c>
      <c r="C3" s="20" t="s">
        <v>31</v>
      </c>
      <c r="D3" s="21" t="s">
        <v>32</v>
      </c>
      <c r="E3" s="22" t="s">
        <v>11</v>
      </c>
      <c r="F3" s="5">
        <v>51.6</v>
      </c>
      <c r="G3" s="23">
        <v>182</v>
      </c>
      <c r="H3" s="4">
        <v>14</v>
      </c>
      <c r="I3" s="4">
        <v>8</v>
      </c>
      <c r="J3" s="4">
        <v>19.8</v>
      </c>
    </row>
    <row r="4" spans="1:10" ht="18" customHeight="1" x14ac:dyDescent="0.25">
      <c r="A4" s="29"/>
      <c r="B4" s="19" t="s">
        <v>25</v>
      </c>
      <c r="C4" s="20" t="s">
        <v>26</v>
      </c>
      <c r="D4" s="21" t="s">
        <v>33</v>
      </c>
      <c r="E4" s="22" t="s">
        <v>11</v>
      </c>
      <c r="F4" s="5">
        <v>9.3000000000000007</v>
      </c>
      <c r="G4" s="23">
        <v>115.6</v>
      </c>
      <c r="H4" s="4">
        <v>0.4</v>
      </c>
      <c r="I4" s="4">
        <v>0</v>
      </c>
      <c r="J4" s="4">
        <v>28.9</v>
      </c>
    </row>
    <row r="5" spans="1:10" ht="18" customHeight="1" x14ac:dyDescent="0.25">
      <c r="A5" s="29"/>
      <c r="B5" s="19" t="s">
        <v>34</v>
      </c>
      <c r="C5" s="20" t="s">
        <v>35</v>
      </c>
      <c r="D5" s="21" t="s">
        <v>36</v>
      </c>
      <c r="E5" s="22" t="s">
        <v>37</v>
      </c>
      <c r="F5" s="5">
        <v>9.6999999999999993</v>
      </c>
      <c r="G5" s="23">
        <v>196.6</v>
      </c>
      <c r="H5" s="4">
        <v>3.6</v>
      </c>
      <c r="I5" s="4">
        <v>6.8</v>
      </c>
      <c r="J5" s="4">
        <v>30.3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</v>
      </c>
      <c r="G10" s="23">
        <f>SUM(G3:G9)</f>
        <v>611.20000000000005</v>
      </c>
      <c r="H10" s="4">
        <f>SUM(H3:H9)</f>
        <v>21.9</v>
      </c>
      <c r="I10" s="4">
        <f>SUM(I3:I9)</f>
        <v>15.400000000000002</v>
      </c>
      <c r="J10" s="4">
        <f>SUM(J3:J9)</f>
        <v>103.10000000000001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22</v>
      </c>
      <c r="B12" s="19" t="s">
        <v>9</v>
      </c>
      <c r="C12" s="20" t="s">
        <v>27</v>
      </c>
      <c r="D12" s="21" t="s">
        <v>28</v>
      </c>
      <c r="E12" s="22" t="s">
        <v>29</v>
      </c>
      <c r="F12" s="5">
        <v>20</v>
      </c>
      <c r="G12" s="23">
        <v>198</v>
      </c>
      <c r="H12" s="4">
        <v>2.25</v>
      </c>
      <c r="I12" s="4">
        <v>6.3</v>
      </c>
      <c r="J12" s="4">
        <v>10.3</v>
      </c>
    </row>
    <row r="13" spans="1:10" ht="18" customHeight="1" x14ac:dyDescent="0.25">
      <c r="A13" s="29"/>
      <c r="B13" s="19" t="s">
        <v>10</v>
      </c>
      <c r="C13" s="20" t="s">
        <v>31</v>
      </c>
      <c r="D13" s="21" t="s">
        <v>32</v>
      </c>
      <c r="E13" s="22" t="s">
        <v>11</v>
      </c>
      <c r="F13" s="5">
        <v>51.6</v>
      </c>
      <c r="G13" s="23">
        <v>182</v>
      </c>
      <c r="H13" s="4">
        <v>14</v>
      </c>
      <c r="I13" s="4">
        <v>8</v>
      </c>
      <c r="J13" s="4">
        <v>19.8</v>
      </c>
    </row>
    <row r="14" spans="1:10" ht="18" customHeight="1" x14ac:dyDescent="0.25">
      <c r="A14" s="29"/>
      <c r="B14" s="19" t="s">
        <v>25</v>
      </c>
      <c r="C14" s="20" t="s">
        <v>26</v>
      </c>
      <c r="D14" s="21" t="s">
        <v>33</v>
      </c>
      <c r="E14" s="22" t="s">
        <v>11</v>
      </c>
      <c r="F14" s="5">
        <v>9.3000000000000007</v>
      </c>
      <c r="G14" s="23">
        <v>115.6</v>
      </c>
      <c r="H14" s="4">
        <v>0.4</v>
      </c>
      <c r="I14" s="4">
        <v>0</v>
      </c>
      <c r="J14" s="4">
        <v>28.9</v>
      </c>
    </row>
    <row r="15" spans="1:10" ht="18" customHeight="1" x14ac:dyDescent="0.25">
      <c r="A15" s="29"/>
      <c r="B15" s="19" t="s">
        <v>34</v>
      </c>
      <c r="C15" s="20" t="s">
        <v>35</v>
      </c>
      <c r="D15" s="21" t="s">
        <v>36</v>
      </c>
      <c r="E15" s="22" t="s">
        <v>37</v>
      </c>
      <c r="F15" s="5">
        <v>9.6999999999999993</v>
      </c>
      <c r="G15" s="23">
        <v>196.6</v>
      </c>
      <c r="H15" s="4">
        <v>3.6</v>
      </c>
      <c r="I15" s="4">
        <v>6.8</v>
      </c>
      <c r="J15" s="4">
        <v>30.3</v>
      </c>
    </row>
    <row r="16" spans="1:10" ht="18" customHeight="1" x14ac:dyDescent="0.25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809.2</v>
      </c>
      <c r="H20" s="4">
        <f>SUM(H12:H19)</f>
        <v>24.15</v>
      </c>
      <c r="I20" s="4">
        <f>SUM(I12:I19)</f>
        <v>21.700000000000003</v>
      </c>
      <c r="J20" s="4">
        <f>SUM(J12:J19)</f>
        <v>113.4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23</v>
      </c>
      <c r="B22" s="19" t="s">
        <v>10</v>
      </c>
      <c r="C22" s="20" t="s">
        <v>31</v>
      </c>
      <c r="D22" s="21" t="s">
        <v>32</v>
      </c>
      <c r="E22" s="22" t="s">
        <v>38</v>
      </c>
      <c r="F22" s="5">
        <v>60.6</v>
      </c>
      <c r="G22" s="23">
        <v>227.5</v>
      </c>
      <c r="H22" s="4">
        <v>17.5</v>
      </c>
      <c r="I22" s="4">
        <v>10</v>
      </c>
      <c r="J22" s="4">
        <v>24.7</v>
      </c>
    </row>
    <row r="23" spans="1:10" ht="18" customHeight="1" x14ac:dyDescent="0.25">
      <c r="A23" s="29"/>
      <c r="B23" s="19" t="s">
        <v>25</v>
      </c>
      <c r="C23" s="20" t="s">
        <v>26</v>
      </c>
      <c r="D23" s="21" t="s">
        <v>33</v>
      </c>
      <c r="E23" s="22" t="s">
        <v>11</v>
      </c>
      <c r="F23" s="5">
        <v>9.3000000000000007</v>
      </c>
      <c r="G23" s="23">
        <v>115.6</v>
      </c>
      <c r="H23" s="4">
        <v>0.4</v>
      </c>
      <c r="I23" s="4">
        <v>0</v>
      </c>
      <c r="J23" s="4">
        <v>28.9</v>
      </c>
    </row>
    <row r="24" spans="1:10" ht="18" customHeight="1" x14ac:dyDescent="0.25">
      <c r="A24" s="29"/>
      <c r="B24" s="19" t="s">
        <v>34</v>
      </c>
      <c r="C24" s="20" t="s">
        <v>35</v>
      </c>
      <c r="D24" s="21" t="s">
        <v>36</v>
      </c>
      <c r="E24" s="22" t="s">
        <v>37</v>
      </c>
      <c r="F24" s="5">
        <v>9.6999999999999993</v>
      </c>
      <c r="G24" s="23">
        <v>196.6</v>
      </c>
      <c r="H24" s="4">
        <v>3.6</v>
      </c>
      <c r="I24" s="4">
        <v>6.8</v>
      </c>
      <c r="J24" s="4">
        <v>30.3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656.7</v>
      </c>
      <c r="H29" s="4">
        <f>SUM(H22:H28)</f>
        <v>25.4</v>
      </c>
      <c r="I29" s="4">
        <f>SUM(I22:I28)</f>
        <v>17.400000000000002</v>
      </c>
      <c r="J29" s="4">
        <f>SUM(J22:J28)</f>
        <v>108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24</v>
      </c>
      <c r="B31" s="19" t="s">
        <v>9</v>
      </c>
      <c r="C31" s="20" t="s">
        <v>27</v>
      </c>
      <c r="D31" s="21" t="s">
        <v>28</v>
      </c>
      <c r="E31" s="22" t="s">
        <v>30</v>
      </c>
      <c r="F31" s="5">
        <v>25</v>
      </c>
      <c r="G31" s="23">
        <v>198</v>
      </c>
      <c r="H31" s="4">
        <v>2.25</v>
      </c>
      <c r="I31" s="4">
        <v>6.3</v>
      </c>
      <c r="J31" s="4">
        <v>10.3</v>
      </c>
    </row>
    <row r="32" spans="1:10" ht="18" customHeight="1" x14ac:dyDescent="0.25">
      <c r="A32" s="29"/>
      <c r="B32" s="19" t="s">
        <v>10</v>
      </c>
      <c r="C32" s="20" t="s">
        <v>31</v>
      </c>
      <c r="D32" s="21" t="s">
        <v>32</v>
      </c>
      <c r="E32" s="22" t="s">
        <v>38</v>
      </c>
      <c r="F32" s="5">
        <v>60.6</v>
      </c>
      <c r="G32" s="23">
        <v>227.5</v>
      </c>
      <c r="H32" s="4">
        <v>17.5</v>
      </c>
      <c r="I32" s="4">
        <v>10</v>
      </c>
      <c r="J32" s="4">
        <v>24.7</v>
      </c>
    </row>
    <row r="33" spans="1:10" ht="18" customHeight="1" x14ac:dyDescent="0.25">
      <c r="A33" s="29"/>
      <c r="B33" s="19" t="s">
        <v>25</v>
      </c>
      <c r="C33" s="20" t="s">
        <v>26</v>
      </c>
      <c r="D33" s="21" t="s">
        <v>33</v>
      </c>
      <c r="E33" s="22" t="s">
        <v>11</v>
      </c>
      <c r="F33" s="5">
        <v>9.3000000000000007</v>
      </c>
      <c r="G33" s="23">
        <v>115.6</v>
      </c>
      <c r="H33" s="4">
        <v>0.4</v>
      </c>
      <c r="I33" s="4">
        <v>0</v>
      </c>
      <c r="J33" s="4">
        <v>28.9</v>
      </c>
    </row>
    <row r="34" spans="1:10" ht="18" customHeight="1" x14ac:dyDescent="0.25">
      <c r="A34" s="29"/>
      <c r="B34" s="19" t="s">
        <v>34</v>
      </c>
      <c r="C34" s="20" t="s">
        <v>35</v>
      </c>
      <c r="D34" s="21" t="s">
        <v>36</v>
      </c>
      <c r="E34" s="22" t="s">
        <v>37</v>
      </c>
      <c r="F34" s="5">
        <v>9.6999999999999993</v>
      </c>
      <c r="G34" s="23">
        <v>196.6</v>
      </c>
      <c r="H34" s="4">
        <v>3.6</v>
      </c>
      <c r="I34" s="4">
        <v>6.8</v>
      </c>
      <c r="J34" s="4">
        <v>30.3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854.7</v>
      </c>
      <c r="H39" s="4">
        <f>SUM(H31:H38)</f>
        <v>27.65</v>
      </c>
      <c r="I39" s="4">
        <f>SUM(I31:I38)</f>
        <v>23.700000000000003</v>
      </c>
      <c r="J39" s="4">
        <f>SUM(J31:J38)</f>
        <v>118.30000000000001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2022-04-13T13:09:18Z</dcterms:modified>
</cp:coreProperties>
</file>